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440" windowHeight="7995" activeTab="5"/>
  </bookViews>
  <sheets>
    <sheet name="Gráfico 6.1" sheetId="1" r:id="rId1"/>
    <sheet name="Gráfico 6.2" sheetId="2" r:id="rId2"/>
    <sheet name="Gráfico 6.3" sheetId="3" r:id="rId3"/>
    <sheet name="Gráfico 6.4" sheetId="4" r:id="rId4"/>
    <sheet name="Gráfico 6.5" sheetId="5" r:id="rId5"/>
    <sheet name="Gráfico 6.6" sheetId="6" r:id="rId6"/>
  </sheets>
  <calcPr calcId="125725"/>
</workbook>
</file>

<file path=xl/sharedStrings.xml><?xml version="1.0" encoding="utf-8"?>
<sst xmlns="http://schemas.openxmlformats.org/spreadsheetml/2006/main" count="8" uniqueCount="6">
  <si>
    <t>Fondo Federal Solidario</t>
  </si>
  <si>
    <t>Tasa de variación anual (eje derecho)</t>
  </si>
  <si>
    <t>Fondo de Infraestructura para Municipios y Comunas</t>
  </si>
  <si>
    <t xml:space="preserve">Fondo para el mantenimiento de la red firme natural </t>
  </si>
  <si>
    <t>Fondo para la Descentralización y el Mantenimiento de Edificios Escolares Provinciales</t>
  </si>
  <si>
    <t>Programa de Asistencia Municipal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</si>
</sst>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/>
    <xf numFmtId="0" fontId="0" fillId="2" borderId="0" xfId="0" applyFill="1"/>
    <xf numFmtId="9" fontId="0" fillId="2" borderId="0" xfId="1" applyFont="1" applyFill="1"/>
    <xf numFmtId="0" fontId="0" fillId="0" borderId="0" xfId="0"/>
    <xf numFmtId="0" fontId="0" fillId="2" borderId="0" xfId="0" applyFill="1"/>
    <xf numFmtId="9" fontId="0" fillId="2" borderId="0" xfId="1" applyFont="1" applyFill="1"/>
    <xf numFmtId="0" fontId="0" fillId="0" borderId="0" xfId="0"/>
    <xf numFmtId="0" fontId="0" fillId="0" borderId="0" xfId="0"/>
    <xf numFmtId="0" fontId="0" fillId="0" borderId="0" xfId="0"/>
    <xf numFmtId="0" fontId="0" fillId="3" borderId="0" xfId="0" applyFill="1"/>
    <xf numFmtId="0" fontId="0" fillId="0" borderId="0" xfId="0"/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style val="1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'Gráfico 6.1'!$A$2</c:f>
              <c:strCache>
                <c:ptCount val="1"/>
                <c:pt idx="0">
                  <c:v>Fondo Federal Solidario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cat>
            <c:numRef>
              <c:f>'Gráfico 6.1'!$B$1:$H$1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'Gráfico 6.1'!$B$2:$H$2</c:f>
              <c:numCache>
                <c:formatCode>General</c:formatCode>
                <c:ptCount val="7"/>
                <c:pt idx="0">
                  <c:v>10949712.985504722</c:v>
                </c:pt>
                <c:pt idx="1">
                  <c:v>21851282.8874803</c:v>
                </c:pt>
                <c:pt idx="2">
                  <c:v>17230422.653664637</c:v>
                </c:pt>
                <c:pt idx="3">
                  <c:v>13937291.064372422</c:v>
                </c:pt>
                <c:pt idx="4">
                  <c:v>14492774.468853004</c:v>
                </c:pt>
                <c:pt idx="5">
                  <c:v>16007773.951008856</c:v>
                </c:pt>
                <c:pt idx="6">
                  <c:v>13485766.687799999</c:v>
                </c:pt>
              </c:numCache>
            </c:numRef>
          </c:val>
        </c:ser>
        <c:axId val="70755456"/>
        <c:axId val="82567936"/>
      </c:barChart>
      <c:catAx>
        <c:axId val="70755456"/>
        <c:scaling>
          <c:orientation val="minMax"/>
        </c:scaling>
        <c:axPos val="b"/>
        <c:numFmt formatCode="General" sourceLinked="1"/>
        <c:tickLblPos val="nextTo"/>
        <c:crossAx val="82567936"/>
        <c:crosses val="autoZero"/>
        <c:auto val="1"/>
        <c:lblAlgn val="ctr"/>
        <c:lblOffset val="100"/>
      </c:catAx>
      <c:valAx>
        <c:axId val="82567936"/>
        <c:scaling>
          <c:orientation val="minMax"/>
        </c:scaling>
        <c:axPos val="l"/>
        <c:majorGridlines/>
        <c:numFmt formatCode="General" sourceLinked="1"/>
        <c:tickLblPos val="nextTo"/>
        <c:crossAx val="70755456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3.0555555555555558E-2"/>
                <c:y val="0.21759259259259264"/>
              </c:manualLayout>
            </c:layout>
            <c:tx>
              <c:rich>
                <a:bodyPr/>
                <a:lstStyle/>
                <a:p>
                  <a:pPr>
                    <a:defRPr/>
                  </a:pPr>
                  <a:r>
                    <a:rPr lang="en-GB" b="0"/>
                    <a:t>Millones de pesos</a:t>
                  </a:r>
                </a:p>
              </c:rich>
            </c:tx>
          </c:dispUnitsLbl>
        </c:dispUnits>
      </c:valAx>
    </c:plotArea>
    <c:legend>
      <c:legendPos val="b"/>
      <c:layout/>
      <c:spPr>
        <a:ln>
          <a:solidFill>
            <a:schemeClr val="tx1"/>
          </a:solidFill>
        </a:ln>
      </c:sp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style val="1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'Gráfico 6.2'!$A$2</c:f>
              <c:strCache>
                <c:ptCount val="1"/>
                <c:pt idx="0">
                  <c:v>Fondo Federal Solidario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cat>
            <c:numRef>
              <c:f>'Gráfico 6.2'!$B$1:$H$1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'Gráfico 6.2'!$B$2:$H$2</c:f>
              <c:numCache>
                <c:formatCode>General</c:formatCode>
                <c:ptCount val="7"/>
                <c:pt idx="0">
                  <c:v>3284913.8964325185</c:v>
                </c:pt>
                <c:pt idx="1">
                  <c:v>6555384.9276317293</c:v>
                </c:pt>
                <c:pt idx="2">
                  <c:v>5169126.7668917412</c:v>
                </c:pt>
                <c:pt idx="3">
                  <c:v>4181187.2857078691</c:v>
                </c:pt>
                <c:pt idx="4">
                  <c:v>4347832.3122204309</c:v>
                </c:pt>
                <c:pt idx="5">
                  <c:v>4802332.1418435806</c:v>
                </c:pt>
                <c:pt idx="6">
                  <c:v>4045729.93</c:v>
                </c:pt>
              </c:numCache>
            </c:numRef>
          </c:val>
        </c:ser>
        <c:axId val="114398336"/>
        <c:axId val="114439296"/>
      </c:barChart>
      <c:catAx>
        <c:axId val="114398336"/>
        <c:scaling>
          <c:orientation val="minMax"/>
        </c:scaling>
        <c:axPos val="b"/>
        <c:numFmt formatCode="General" sourceLinked="1"/>
        <c:tickLblPos val="nextTo"/>
        <c:crossAx val="114439296"/>
        <c:crosses val="autoZero"/>
        <c:auto val="1"/>
        <c:lblAlgn val="ctr"/>
        <c:lblOffset val="100"/>
      </c:catAx>
      <c:valAx>
        <c:axId val="114439296"/>
        <c:scaling>
          <c:orientation val="minMax"/>
        </c:scaling>
        <c:axPos val="l"/>
        <c:majorGridlines/>
        <c:numFmt formatCode="General" sourceLinked="1"/>
        <c:tickLblPos val="nextTo"/>
        <c:crossAx val="114398336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2.222222222222223E-2"/>
                <c:y val="0.25973388743073778"/>
              </c:manualLayout>
            </c:layout>
            <c:tx>
              <c:rich>
                <a:bodyPr/>
                <a:lstStyle/>
                <a:p>
                  <a:pPr>
                    <a:defRPr/>
                  </a:pPr>
                  <a:r>
                    <a:rPr lang="en-GB" b="0"/>
                    <a:t>Millones de pesos</a:t>
                  </a:r>
                </a:p>
              </c:rich>
            </c:tx>
          </c:dispUnitsLbl>
        </c:dispUnits>
      </c:valAx>
    </c:plotArea>
    <c:legend>
      <c:legendPos val="b"/>
      <c:layout/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style val="1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'Gráfico 6.3'!$A$2</c:f>
              <c:strCache>
                <c:ptCount val="1"/>
                <c:pt idx="0">
                  <c:v>Fondo de Infraestructura para Municipios y Comunas</c:v>
                </c:pt>
              </c:strCache>
            </c:strRef>
          </c:tx>
          <c:spPr>
            <a:solidFill>
              <a:prstClr val="white">
                <a:lumMod val="65000"/>
              </a:prstClr>
            </a:solidFill>
          </c:spPr>
          <c:cat>
            <c:numRef>
              <c:f>'Gráfico 6.3'!$B$1:$D$1</c:f>
              <c:numCache>
                <c:formatCode>General</c:formatCode>
                <c:ptCount val="3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</c:numCache>
            </c:numRef>
          </c:cat>
          <c:val>
            <c:numRef>
              <c:f>'Gráfico 6.3'!$B$2:$D$2</c:f>
              <c:numCache>
                <c:formatCode>General</c:formatCode>
                <c:ptCount val="3"/>
                <c:pt idx="0">
                  <c:v>1784128.916013801</c:v>
                </c:pt>
                <c:pt idx="1">
                  <c:v>1406612.053652121</c:v>
                </c:pt>
                <c:pt idx="2">
                  <c:v>1381279.51</c:v>
                </c:pt>
              </c:numCache>
            </c:numRef>
          </c:val>
        </c:ser>
        <c:axId val="114610176"/>
        <c:axId val="114613248"/>
      </c:barChart>
      <c:catAx>
        <c:axId val="114610176"/>
        <c:scaling>
          <c:orientation val="minMax"/>
        </c:scaling>
        <c:axPos val="b"/>
        <c:numFmt formatCode="General" sourceLinked="1"/>
        <c:tickLblPos val="nextTo"/>
        <c:crossAx val="114613248"/>
        <c:crosses val="autoZero"/>
        <c:auto val="1"/>
        <c:lblAlgn val="ctr"/>
        <c:lblOffset val="100"/>
      </c:catAx>
      <c:valAx>
        <c:axId val="114613248"/>
        <c:scaling>
          <c:orientation val="minMax"/>
        </c:scaling>
        <c:axPos val="l"/>
        <c:majorGridlines/>
        <c:numFmt formatCode="General" sourceLinked="1"/>
        <c:tickLblPos val="nextTo"/>
        <c:crossAx val="114610176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3.0555555555555558E-2"/>
                <c:y val="0.24584499854184896"/>
              </c:manualLayout>
            </c:layout>
            <c:tx>
              <c:rich>
                <a:bodyPr/>
                <a:lstStyle/>
                <a:p>
                  <a:pPr>
                    <a:defRPr/>
                  </a:pPr>
                  <a:r>
                    <a:rPr lang="en-GB" b="0"/>
                    <a:t>Millones de pesos</a:t>
                  </a:r>
                </a:p>
              </c:rich>
            </c:tx>
          </c:dispUnitsLbl>
        </c:dispUnits>
      </c:valAx>
    </c:plotArea>
    <c:legend>
      <c:legendPos val="b"/>
      <c:layout/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style val="1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'Gráfico 6.4'!$A$2</c:f>
              <c:strCache>
                <c:ptCount val="1"/>
                <c:pt idx="0">
                  <c:v>Fondo para el mantenimiento de la red firme natural </c:v>
                </c:pt>
              </c:strCache>
            </c:strRef>
          </c:tx>
          <c:spPr>
            <a:solidFill>
              <a:prstClr val="white">
                <a:lumMod val="65000"/>
              </a:prstClr>
            </a:solidFill>
          </c:spPr>
          <c:cat>
            <c:numRef>
              <c:f>'Gráfico 6.4'!$B$1:$G$1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'Gráfico 6.4'!$B$2:$G$2</c:f>
              <c:numCache>
                <c:formatCode>General</c:formatCode>
                <c:ptCount val="6"/>
                <c:pt idx="0">
                  <c:v>3955705.6511324761</c:v>
                </c:pt>
                <c:pt idx="1">
                  <c:v>3905837.5121984584</c:v>
                </c:pt>
                <c:pt idx="2">
                  <c:v>3943640.0624591755</c:v>
                </c:pt>
                <c:pt idx="3">
                  <c:v>4681450.9038011087</c:v>
                </c:pt>
                <c:pt idx="4">
                  <c:v>4227132.1961726779</c:v>
                </c:pt>
                <c:pt idx="5">
                  <c:v>4363974.88</c:v>
                </c:pt>
              </c:numCache>
            </c:numRef>
          </c:val>
        </c:ser>
        <c:axId val="128176512"/>
        <c:axId val="128178432"/>
      </c:barChart>
      <c:catAx>
        <c:axId val="128176512"/>
        <c:scaling>
          <c:orientation val="minMax"/>
        </c:scaling>
        <c:axPos val="b"/>
        <c:numFmt formatCode="General" sourceLinked="1"/>
        <c:tickLblPos val="nextTo"/>
        <c:crossAx val="128178432"/>
        <c:crosses val="autoZero"/>
        <c:auto val="1"/>
        <c:lblAlgn val="ctr"/>
        <c:lblOffset val="100"/>
      </c:catAx>
      <c:valAx>
        <c:axId val="128178432"/>
        <c:scaling>
          <c:orientation val="minMax"/>
          <c:min val="0"/>
        </c:scaling>
        <c:axPos val="l"/>
        <c:majorGridlines/>
        <c:numFmt formatCode="General" sourceLinked="1"/>
        <c:tickLblPos val="nextTo"/>
        <c:crossAx val="128176512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2.777777777777779E-2"/>
                <c:y val="0.22685185185185186"/>
              </c:manualLayout>
            </c:layout>
            <c:tx>
              <c:rich>
                <a:bodyPr/>
                <a:lstStyle/>
                <a:p>
                  <a:pPr>
                    <a:defRPr/>
                  </a:pPr>
                  <a:r>
                    <a:rPr lang="en-GB" b="0"/>
                    <a:t>Millones de pesos</a:t>
                  </a:r>
                </a:p>
              </c:rich>
            </c:tx>
          </c:dispUnitsLbl>
        </c:dispUnits>
      </c:valAx>
    </c:plotArea>
    <c:legend>
      <c:legendPos val="b"/>
      <c:layout/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style val="1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'Gráfico 6.5'!$A$2</c:f>
              <c:strCache>
                <c:ptCount val="1"/>
                <c:pt idx="0">
                  <c:v>Fondo para la Descentralización y el Mantenimiento de Edificios Escolares Provinciales</c:v>
                </c:pt>
              </c:strCache>
            </c:strRef>
          </c:tx>
          <c:cat>
            <c:numRef>
              <c:f>'Gráfico 6.5'!$B$1:$D$1</c:f>
              <c:numCache>
                <c:formatCode>General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'Gráfico 6.5'!$B$2:$D$2</c:f>
              <c:numCache>
                <c:formatCode>General</c:formatCode>
                <c:ptCount val="3"/>
                <c:pt idx="0">
                  <c:v>1432037.9458888313</c:v>
                </c:pt>
                <c:pt idx="1">
                  <c:v>1119581.2598856953</c:v>
                </c:pt>
                <c:pt idx="2">
                  <c:v>1671044.4826815424</c:v>
                </c:pt>
              </c:numCache>
            </c:numRef>
          </c:val>
        </c:ser>
        <c:axId val="137625984"/>
        <c:axId val="137627904"/>
      </c:barChart>
      <c:catAx>
        <c:axId val="137625984"/>
        <c:scaling>
          <c:orientation val="minMax"/>
        </c:scaling>
        <c:axPos val="b"/>
        <c:numFmt formatCode="General" sourceLinked="1"/>
        <c:tickLblPos val="nextTo"/>
        <c:crossAx val="137627904"/>
        <c:crosses val="autoZero"/>
        <c:auto val="1"/>
        <c:lblAlgn val="ctr"/>
        <c:lblOffset val="100"/>
      </c:catAx>
      <c:valAx>
        <c:axId val="137627904"/>
        <c:scaling>
          <c:orientation val="minMax"/>
        </c:scaling>
        <c:axPos val="l"/>
        <c:majorGridlines/>
        <c:numFmt formatCode="General" sourceLinked="1"/>
        <c:tickLblPos val="nextTo"/>
        <c:crossAx val="137625984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2.222222222222223E-2"/>
                <c:y val="0.25462962962962971"/>
              </c:manualLayout>
            </c:layout>
            <c:tx>
              <c:rich>
                <a:bodyPr/>
                <a:lstStyle/>
                <a:p>
                  <a:pPr>
                    <a:defRPr/>
                  </a:pPr>
                  <a:r>
                    <a:rPr lang="en-GB" b="0"/>
                    <a:t>Millones de pesos</a:t>
                  </a:r>
                </a:p>
              </c:rich>
            </c:tx>
          </c:dispUnitsLbl>
        </c:dispUnits>
      </c:valAx>
    </c:plotArea>
    <c:legend>
      <c:legendPos val="b"/>
      <c:layout/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style val="1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'Gráfico 6.6'!$A$2</c:f>
              <c:strCache>
                <c:ptCount val="1"/>
                <c:pt idx="0">
                  <c:v>Programa de Asistencia Municipal</c:v>
                </c:pt>
              </c:strCache>
            </c:strRef>
          </c:tx>
          <c:cat>
            <c:numRef>
              <c:f>'Gráfico 6.6'!$B$1:$N$1</c:f>
              <c:numCache>
                <c:formatCode>General</c:formatCode>
                <c:ptCount val="1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</c:numCache>
            </c:numRef>
          </c:cat>
          <c:val>
            <c:numRef>
              <c:f>'Gráfico 6.6'!$B$2:$N$2</c:f>
              <c:numCache>
                <c:formatCode>General</c:formatCode>
                <c:ptCount val="13"/>
                <c:pt idx="0">
                  <c:v>1340407.8464765768</c:v>
                </c:pt>
                <c:pt idx="1">
                  <c:v>676717.70732800488</c:v>
                </c:pt>
                <c:pt idx="2">
                  <c:v>395104.79326086887</c:v>
                </c:pt>
                <c:pt idx="3">
                  <c:v>449412.73300312879</c:v>
                </c:pt>
                <c:pt idx="4">
                  <c:v>995116.67799358221</c:v>
                </c:pt>
                <c:pt idx="5">
                  <c:v>668070.99397728243</c:v>
                </c:pt>
                <c:pt idx="6">
                  <c:v>718520.86963601084</c:v>
                </c:pt>
                <c:pt idx="7">
                  <c:v>575547.54971918173</c:v>
                </c:pt>
                <c:pt idx="8">
                  <c:v>702353.5478677795</c:v>
                </c:pt>
                <c:pt idx="9">
                  <c:v>737472.65820215514</c:v>
                </c:pt>
                <c:pt idx="10">
                  <c:v>510400.45926802524</c:v>
                </c:pt>
                <c:pt idx="11">
                  <c:v>251756.95962063165</c:v>
                </c:pt>
                <c:pt idx="12">
                  <c:v>148869.49</c:v>
                </c:pt>
              </c:numCache>
            </c:numRef>
          </c:val>
        </c:ser>
        <c:axId val="60663296"/>
        <c:axId val="60664832"/>
      </c:barChart>
      <c:catAx>
        <c:axId val="60663296"/>
        <c:scaling>
          <c:orientation val="minMax"/>
        </c:scaling>
        <c:axPos val="b"/>
        <c:numFmt formatCode="General" sourceLinked="1"/>
        <c:tickLblPos val="nextTo"/>
        <c:crossAx val="60664832"/>
        <c:crosses val="autoZero"/>
        <c:auto val="1"/>
        <c:lblAlgn val="ctr"/>
        <c:lblOffset val="100"/>
        <c:tickLblSkip val="2"/>
        <c:tickMarkSkip val="2"/>
      </c:catAx>
      <c:valAx>
        <c:axId val="60664832"/>
        <c:scaling>
          <c:orientation val="minMax"/>
        </c:scaling>
        <c:axPos val="l"/>
        <c:majorGridlines/>
        <c:numFmt formatCode="General" sourceLinked="1"/>
        <c:tickLblPos val="nextTo"/>
        <c:crossAx val="60663296"/>
        <c:crosses val="autoZero"/>
        <c:crossBetween val="midCat"/>
        <c:dispUnits>
          <c:builtInUnit val="millions"/>
          <c:dispUnitsLbl>
            <c:layout>
              <c:manualLayout>
                <c:xMode val="edge"/>
                <c:yMode val="edge"/>
                <c:x val="2.222222222222223E-2"/>
                <c:y val="0.23148148148148154"/>
              </c:manualLayout>
            </c:layout>
            <c:tx>
              <c:rich>
                <a:bodyPr/>
                <a:lstStyle/>
                <a:p>
                  <a:pPr>
                    <a:defRPr/>
                  </a:pPr>
                  <a:r>
                    <a:rPr lang="en-GB" b="0"/>
                    <a:t>Millones de pesos</a:t>
                  </a:r>
                </a:p>
              </c:rich>
            </c:tx>
          </c:dispUnitsLbl>
        </c:dispUnits>
      </c:valAx>
    </c:plotArea>
    <c:legend>
      <c:legendPos val="b"/>
      <c:layout/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A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5</xdr:row>
      <xdr:rowOff>161925</xdr:rowOff>
    </xdr:from>
    <xdr:to>
      <xdr:col>11</xdr:col>
      <xdr:colOff>285750</xdr:colOff>
      <xdr:row>20</xdr:row>
      <xdr:rowOff>47625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104775</xdr:rowOff>
    </xdr:from>
    <xdr:to>
      <xdr:col>9</xdr:col>
      <xdr:colOff>38100</xdr:colOff>
      <xdr:row>19</xdr:row>
      <xdr:rowOff>180975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2</xdr:row>
      <xdr:rowOff>123825</xdr:rowOff>
    </xdr:from>
    <xdr:to>
      <xdr:col>7</xdr:col>
      <xdr:colOff>171450</xdr:colOff>
      <xdr:row>17</xdr:row>
      <xdr:rowOff>9525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2</xdr:row>
      <xdr:rowOff>85725</xdr:rowOff>
    </xdr:from>
    <xdr:to>
      <xdr:col>6</xdr:col>
      <xdr:colOff>342900</xdr:colOff>
      <xdr:row>16</xdr:row>
      <xdr:rowOff>161925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</xdr:row>
      <xdr:rowOff>0</xdr:rowOff>
    </xdr:from>
    <xdr:to>
      <xdr:col>6</xdr:col>
      <xdr:colOff>38100</xdr:colOff>
      <xdr:row>18</xdr:row>
      <xdr:rowOff>76200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3</xdr:row>
      <xdr:rowOff>19050</xdr:rowOff>
    </xdr:from>
    <xdr:to>
      <xdr:col>6</xdr:col>
      <xdr:colOff>180975</xdr:colOff>
      <xdr:row>17</xdr:row>
      <xdr:rowOff>95250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"/>
  <sheetViews>
    <sheetView workbookViewId="0">
      <selection activeCell="A2" sqref="A2:H2"/>
    </sheetView>
  </sheetViews>
  <sheetFormatPr baseColWidth="10" defaultRowHeight="15"/>
  <sheetData>
    <row r="1" spans="1:8">
      <c r="A1" s="1"/>
      <c r="B1" s="1">
        <v>2009</v>
      </c>
      <c r="C1" s="1">
        <v>2010</v>
      </c>
      <c r="D1" s="1">
        <v>2011</v>
      </c>
      <c r="E1" s="1">
        <v>2012</v>
      </c>
      <c r="F1" s="1">
        <v>2013</v>
      </c>
      <c r="G1" s="1">
        <v>2014</v>
      </c>
      <c r="H1" s="1">
        <v>2015</v>
      </c>
    </row>
    <row r="2" spans="1:8">
      <c r="A2" s="2" t="s">
        <v>0</v>
      </c>
      <c r="B2" s="2">
        <v>10949712.985504722</v>
      </c>
      <c r="C2" s="2">
        <v>21851282.8874803</v>
      </c>
      <c r="D2" s="2">
        <v>17230422.653664637</v>
      </c>
      <c r="E2" s="2">
        <v>13937291.064372422</v>
      </c>
      <c r="F2" s="2">
        <v>14492774.468853004</v>
      </c>
      <c r="G2" s="2">
        <v>16007773.951008856</v>
      </c>
      <c r="H2" s="2">
        <v>13485766.687799999</v>
      </c>
    </row>
    <row r="3" spans="1:8">
      <c r="A3" s="2" t="s">
        <v>1</v>
      </c>
      <c r="B3" s="2"/>
      <c r="C3" s="3">
        <v>0.99560325612252343</v>
      </c>
      <c r="D3" s="3">
        <v>-0.21146860152834257</v>
      </c>
      <c r="E3" s="3">
        <v>-0.19112308824251723</v>
      </c>
      <c r="F3" s="3">
        <v>3.985590900806768E-2</v>
      </c>
      <c r="G3" s="3">
        <v>0.10453481391101449</v>
      </c>
      <c r="H3" s="3">
        <v>-0.1575489053585688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"/>
  <sheetViews>
    <sheetView workbookViewId="0">
      <selection activeCell="A2" sqref="A2:H2"/>
    </sheetView>
  </sheetViews>
  <sheetFormatPr baseColWidth="10" defaultRowHeight="15"/>
  <sheetData>
    <row r="1" spans="1:8">
      <c r="A1" s="4"/>
      <c r="B1" s="4">
        <v>2009</v>
      </c>
      <c r="C1" s="4">
        <v>2010</v>
      </c>
      <c r="D1" s="4">
        <v>2011</v>
      </c>
      <c r="E1" s="4">
        <v>2012</v>
      </c>
      <c r="F1" s="4">
        <v>2013</v>
      </c>
      <c r="G1" s="4">
        <v>2014</v>
      </c>
      <c r="H1" s="4">
        <v>2015</v>
      </c>
    </row>
    <row r="2" spans="1:8">
      <c r="A2" s="5" t="s">
        <v>0</v>
      </c>
      <c r="B2" s="5">
        <v>3284913.8964325185</v>
      </c>
      <c r="C2" s="5">
        <v>6555384.9276317293</v>
      </c>
      <c r="D2" s="5">
        <v>5169126.7668917412</v>
      </c>
      <c r="E2" s="5">
        <v>4181187.2857078691</v>
      </c>
      <c r="F2" s="5">
        <v>4347832.3122204309</v>
      </c>
      <c r="G2" s="5">
        <v>4802332.1418435806</v>
      </c>
      <c r="H2" s="5">
        <v>4045729.93</v>
      </c>
    </row>
    <row r="3" spans="1:8">
      <c r="A3" s="5" t="s">
        <v>1</v>
      </c>
      <c r="B3" s="5"/>
      <c r="C3" s="6">
        <v>0.99560327433574658</v>
      </c>
      <c r="D3" s="6">
        <v>-0.21146861336803346</v>
      </c>
      <c r="E3" s="6">
        <v>-0.19112309017291373</v>
      </c>
      <c r="F3" s="6">
        <v>3.9855910564491559E-2</v>
      </c>
      <c r="G3" s="6">
        <v>0.10453481113926344</v>
      </c>
      <c r="H3" s="6">
        <v>-0.15754891363118551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"/>
  <sheetViews>
    <sheetView workbookViewId="0">
      <selection activeCell="E19" sqref="E19"/>
    </sheetView>
  </sheetViews>
  <sheetFormatPr baseColWidth="10" defaultRowHeight="15"/>
  <sheetData>
    <row r="1" spans="1:4">
      <c r="A1" s="7"/>
      <c r="B1" s="7">
        <v>2013</v>
      </c>
      <c r="C1" s="7">
        <v>2014</v>
      </c>
      <c r="D1" s="7">
        <v>2015</v>
      </c>
    </row>
    <row r="2" spans="1:4">
      <c r="A2" s="7" t="s">
        <v>2</v>
      </c>
      <c r="B2" s="7">
        <v>1784128.916013801</v>
      </c>
      <c r="C2" s="7">
        <v>1406612.053652121</v>
      </c>
      <c r="D2" s="7">
        <v>1381279.51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"/>
  <sheetViews>
    <sheetView workbookViewId="0"/>
  </sheetViews>
  <sheetFormatPr baseColWidth="10" defaultRowHeight="15"/>
  <sheetData>
    <row r="1" spans="1:7">
      <c r="A1" s="8"/>
      <c r="B1" s="8">
        <v>2010</v>
      </c>
      <c r="C1" s="8">
        <v>2011</v>
      </c>
      <c r="D1" s="8">
        <v>2012</v>
      </c>
      <c r="E1" s="8">
        <v>2013</v>
      </c>
      <c r="F1" s="8">
        <v>2014</v>
      </c>
      <c r="G1" s="8">
        <v>2015</v>
      </c>
    </row>
    <row r="2" spans="1:7">
      <c r="A2" s="8" t="s">
        <v>3</v>
      </c>
      <c r="B2" s="8">
        <v>3955705.6511324761</v>
      </c>
      <c r="C2" s="8">
        <v>3905837.5121984584</v>
      </c>
      <c r="D2" s="8">
        <v>3943640.0624591755</v>
      </c>
      <c r="E2" s="8">
        <v>4681450.9038011087</v>
      </c>
      <c r="F2" s="8">
        <v>4227132.1961726779</v>
      </c>
      <c r="G2" s="8">
        <v>4363974.88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"/>
  <sheetViews>
    <sheetView workbookViewId="0">
      <selection activeCell="E21" sqref="E21"/>
    </sheetView>
  </sheetViews>
  <sheetFormatPr baseColWidth="10" defaultRowHeight="15"/>
  <sheetData>
    <row r="1" spans="1:4">
      <c r="A1" s="9"/>
      <c r="B1" s="9">
        <v>2011</v>
      </c>
      <c r="C1" s="9">
        <v>2012</v>
      </c>
      <c r="D1" s="9">
        <v>2013</v>
      </c>
    </row>
    <row r="2" spans="1:4">
      <c r="A2" s="10" t="s">
        <v>4</v>
      </c>
      <c r="B2" s="10">
        <v>1432037.9458888313</v>
      </c>
      <c r="C2" s="10">
        <v>1119581.2598856953</v>
      </c>
      <c r="D2" s="10">
        <v>1671044.4826815424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"/>
  <sheetViews>
    <sheetView tabSelected="1" workbookViewId="0">
      <selection activeCell="A2" sqref="A2:N2"/>
    </sheetView>
  </sheetViews>
  <sheetFormatPr baseColWidth="10" defaultRowHeight="15"/>
  <sheetData>
    <row r="1" spans="1:14">
      <c r="A1" s="11"/>
      <c r="B1" s="11">
        <v>2003</v>
      </c>
      <c r="C1" s="11">
        <v>2004</v>
      </c>
      <c r="D1" s="11">
        <v>2005</v>
      </c>
      <c r="E1" s="11">
        <v>2006</v>
      </c>
      <c r="F1" s="11">
        <v>2007</v>
      </c>
      <c r="G1" s="11">
        <v>2008</v>
      </c>
      <c r="H1" s="11">
        <v>2009</v>
      </c>
      <c r="I1" s="11">
        <v>2010</v>
      </c>
      <c r="J1" s="11">
        <v>2011</v>
      </c>
      <c r="K1" s="11">
        <v>2012</v>
      </c>
      <c r="L1" s="11">
        <v>2013</v>
      </c>
      <c r="M1" s="11">
        <v>2014</v>
      </c>
      <c r="N1" s="11">
        <v>2015</v>
      </c>
    </row>
    <row r="2" spans="1:14">
      <c r="A2" s="11" t="s">
        <v>5</v>
      </c>
      <c r="B2" s="11">
        <v>1340407.8464765768</v>
      </c>
      <c r="C2" s="11">
        <v>676717.70732800488</v>
      </c>
      <c r="D2" s="11">
        <v>395104.79326086887</v>
      </c>
      <c r="E2" s="11">
        <v>449412.73300312879</v>
      </c>
      <c r="F2" s="11">
        <v>995116.67799358221</v>
      </c>
      <c r="G2" s="11">
        <v>668070.99397728243</v>
      </c>
      <c r="H2" s="11">
        <v>718520.86963601084</v>
      </c>
      <c r="I2" s="11">
        <v>575547.54971918173</v>
      </c>
      <c r="J2" s="11">
        <v>702353.5478677795</v>
      </c>
      <c r="K2" s="11">
        <v>737472.65820215514</v>
      </c>
      <c r="L2" s="11">
        <v>510400.45926802524</v>
      </c>
      <c r="M2" s="11">
        <v>251756.95962063165</v>
      </c>
      <c r="N2" s="11">
        <v>148869.49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Gráfico 6.1</vt:lpstr>
      <vt:lpstr>Gráfico 6.2</vt:lpstr>
      <vt:lpstr>Gráfico 6.3</vt:lpstr>
      <vt:lpstr>Gráfico 6.4</vt:lpstr>
      <vt:lpstr>Gráfico 6.5</vt:lpstr>
      <vt:lpstr>Gráfico 6.6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Gráficos - Capítulo 6</dc:title>
  <dc:creator>IIE</dc:creator>
  <cp:lastModifiedBy>iie</cp:lastModifiedBy>
  <dcterms:created xsi:type="dcterms:W3CDTF">2017-03-23T12:27:20Z</dcterms:created>
  <dcterms:modified xsi:type="dcterms:W3CDTF">2017-03-28T23:17:16Z</dcterms:modified>
</cp:coreProperties>
</file>